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Ивано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<sst xmlns="http://schemas.openxmlformats.org/spreadsheetml/2006/main" count="82" uniqueCount="56">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</sst>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C37" sqref="C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5.484</v>
      </c>
      <c r="D8" s="15">
        <v>5.4640000000000004</v>
      </c>
      <c r="E8" s="15">
        <v>5.5200000000000005</v>
      </c>
      <c r="F8" s="15">
        <v>5.49</v>
      </c>
      <c r="G8" s="15">
        <v>5.3580000000000005</v>
      </c>
      <c r="H8" s="15">
        <v>5.4580000000000002</v>
      </c>
      <c r="I8" s="15">
        <v>5.4820000000000002</v>
      </c>
      <c r="J8" s="15">
        <v>5.5659999999999998</v>
      </c>
      <c r="K8" s="15">
        <v>5.4039999999999999</v>
      </c>
      <c r="L8" s="16">
        <v>6.9080000000000004</v>
      </c>
      <c r="M8" s="16">
        <v>6.8260000000000005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5.4780000000000006</v>
      </c>
      <c r="T8" s="16">
        <v>5.4640000000000004</v>
      </c>
      <c r="U8" s="16">
        <v>5.44</v>
      </c>
      <c r="V8" s="16">
        <v>5.32</v>
      </c>
      <c r="W8" s="16">
        <v>5.42</v>
      </c>
      <c r="X8" s="16">
        <v>5.4640000000000004</v>
      </c>
      <c r="Y8" s="16">
        <v>5.5220000000000002</v>
      </c>
      <c r="Z8" s="55">
        <v>5.4220000000000006</v>
      </c>
      <c r="AA8" s="23">
        <v>106.49000000000001</v>
      </c>
    </row>
    <row r="9" spans="1:27" x14ac:dyDescent="0.2">
      <c r="A9" s="7"/>
      <c r="B9" s="8" t="s">
        <v>41</v>
      </c>
      <c r="C9" s="14">
        <v>1.8360000000000001</v>
      </c>
      <c r="D9" s="15">
        <v>1.8440000000000001</v>
      </c>
      <c r="E9" s="15">
        <v>1.8</v>
      </c>
      <c r="F9" s="15">
        <v>1.756</v>
      </c>
      <c r="G9" s="15">
        <v>1.8260000000000001</v>
      </c>
      <c r="H9" s="15">
        <v>1.8280000000000001</v>
      </c>
      <c r="I9" s="15">
        <v>1.8280000000000001</v>
      </c>
      <c r="J9" s="15">
        <v>1.8480000000000001</v>
      </c>
      <c r="K9" s="15">
        <v>1.722</v>
      </c>
      <c r="L9" s="16">
        <v>0.10600000000000001</v>
      </c>
      <c r="M9" s="16"/>
      <c r="N9" s="16"/>
      <c r="O9" s="16"/>
      <c r="P9" s="16"/>
      <c r="Q9" s="16"/>
      <c r="R9" s="16"/>
      <c r="S9" s="16">
        <v>1.022</v>
      </c>
      <c r="T9" s="16">
        <v>1.518</v>
      </c>
      <c r="U9" s="16">
        <v>1.4520000000000002</v>
      </c>
      <c r="V9" s="16">
        <v>1.464</v>
      </c>
      <c r="W9" s="16">
        <v>1.46</v>
      </c>
      <c r="X9" s="16">
        <v>1.4480000000000002</v>
      </c>
      <c r="Y9" s="16">
        <v>1.4360000000000002</v>
      </c>
      <c r="Z9" s="55">
        <v>1.44</v>
      </c>
      <c r="AA9" s="65">
        <v>27.634000000000004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22.400000000000002</v>
      </c>
      <c r="D11" s="15">
        <v>21</v>
      </c>
      <c r="E11" s="15">
        <v>20.2</v>
      </c>
      <c r="F11" s="15">
        <v>21.400000000000002</v>
      </c>
      <c r="G11" s="15">
        <v>21</v>
      </c>
      <c r="H11" s="15">
        <v>23</v>
      </c>
      <c r="I11" s="15">
        <v>24.2</v>
      </c>
      <c r="J11" s="15">
        <v>25.2</v>
      </c>
      <c r="K11" s="15">
        <v>27.400000000000002</v>
      </c>
      <c r="L11" s="16">
        <v>48</v>
      </c>
      <c r="M11" s="16">
        <v>44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47</v>
      </c>
      <c r="T11" s="16">
        <v>34.200000000000003</v>
      </c>
      <c r="U11" s="16">
        <v>28.400000000000002</v>
      </c>
      <c r="V11" s="16">
        <v>28.8</v>
      </c>
      <c r="W11" s="16">
        <v>29.2</v>
      </c>
      <c r="X11" s="16">
        <v>26.2</v>
      </c>
      <c r="Y11" s="16">
        <v>25.400000000000002</v>
      </c>
      <c r="Z11" s="55">
        <v>23.6</v>
      </c>
      <c r="AA11" s="65">
        <v>540.59999999999991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16.600000000000001</v>
      </c>
      <c r="D13" s="15">
        <v>17</v>
      </c>
      <c r="E13" s="15">
        <v>16.8</v>
      </c>
      <c r="F13" s="15">
        <v>15.8</v>
      </c>
      <c r="G13" s="15">
        <v>16.600000000000001</v>
      </c>
      <c r="H13" s="15">
        <v>18.600000000000001</v>
      </c>
      <c r="I13" s="15">
        <v>21.6</v>
      </c>
      <c r="J13" s="15">
        <v>19.8</v>
      </c>
      <c r="K13" s="15">
        <v>21.8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13.8</v>
      </c>
      <c r="T13" s="16">
        <v>22.400000000000002</v>
      </c>
      <c r="U13" s="16">
        <v>21.6</v>
      </c>
      <c r="V13" s="16">
        <v>20.8</v>
      </c>
      <c r="W13" s="16">
        <v>22.400000000000002</v>
      </c>
      <c r="X13" s="16">
        <v>19.2</v>
      </c>
      <c r="Y13" s="16">
        <v>17.400000000000002</v>
      </c>
      <c r="Z13" s="55">
        <v>16.600000000000001</v>
      </c>
      <c r="AA13" s="65">
        <v>318.8</v>
      </c>
    </row>
    <row r="14" spans="1:27" x14ac:dyDescent="0.2">
      <c r="A14" s="7"/>
      <c r="B14" s="8" t="s">
        <v>46</v>
      </c>
      <c r="C14" s="14">
        <v>18.2</v>
      </c>
      <c r="D14" s="15">
        <v>16.899999999999999</v>
      </c>
      <c r="E14" s="15">
        <v>16.3</v>
      </c>
      <c r="F14" s="15">
        <v>17.400000000000002</v>
      </c>
      <c r="G14" s="15">
        <v>17</v>
      </c>
      <c r="H14" s="15">
        <v>19</v>
      </c>
      <c r="I14" s="15">
        <v>19.900000000000002</v>
      </c>
      <c r="J14" s="15">
        <v>21.1</v>
      </c>
      <c r="K14" s="15">
        <v>23</v>
      </c>
      <c r="L14" s="16">
        <v>23.5</v>
      </c>
      <c r="M14" s="16">
        <v>26.5</v>
      </c>
      <c r="N14" s="16">
        <v>25.400000000000002</v>
      </c>
      <c r="O14" s="16">
        <v>26</v>
      </c>
      <c r="P14" s="16">
        <v>22.6</v>
      </c>
      <c r="Q14" s="16">
        <v>21.6</v>
      </c>
      <c r="R14" s="16">
        <v>23.3</v>
      </c>
      <c r="S14" s="16">
        <v>28.7</v>
      </c>
      <c r="T14" s="16">
        <v>30</v>
      </c>
      <c r="U14" s="16">
        <v>24</v>
      </c>
      <c r="V14" s="16">
        <v>24.8</v>
      </c>
      <c r="W14" s="16">
        <v>24.8</v>
      </c>
      <c r="X14" s="16">
        <v>22.1</v>
      </c>
      <c r="Y14" s="16">
        <v>21.400000000000002</v>
      </c>
      <c r="Z14" s="55">
        <v>19.400000000000002</v>
      </c>
      <c r="AA14" s="65">
        <v>532.90000000000009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0.5</v>
      </c>
      <c r="D16" s="15">
        <v>0.6</v>
      </c>
      <c r="E16" s="15">
        <v>0.6</v>
      </c>
      <c r="F16" s="15">
        <v>0.5</v>
      </c>
      <c r="G16" s="15">
        <v>0.5</v>
      </c>
      <c r="H16" s="15">
        <v>0.6</v>
      </c>
      <c r="I16" s="15">
        <v>0.5</v>
      </c>
      <c r="J16" s="15">
        <v>0.6</v>
      </c>
      <c r="K16" s="15">
        <v>0.6</v>
      </c>
      <c r="L16" s="16">
        <v>0.5</v>
      </c>
      <c r="M16" s="16">
        <v>0.6</v>
      </c>
      <c r="N16" s="16">
        <v>0.5</v>
      </c>
      <c r="O16" s="16">
        <v>0.6</v>
      </c>
      <c r="P16" s="16">
        <v>0.5</v>
      </c>
      <c r="Q16" s="16">
        <v>0.5</v>
      </c>
      <c r="R16" s="16">
        <v>0.6</v>
      </c>
      <c r="S16" s="16">
        <v>0.5</v>
      </c>
      <c r="T16" s="16">
        <v>0.6</v>
      </c>
      <c r="U16" s="16">
        <v>0.5</v>
      </c>
      <c r="V16" s="16">
        <v>0.6</v>
      </c>
      <c r="W16" s="16">
        <v>0.5</v>
      </c>
      <c r="X16" s="16">
        <v>0.6</v>
      </c>
      <c r="Y16" s="16">
        <v>0.5</v>
      </c>
      <c r="Z16" s="55">
        <v>0.6</v>
      </c>
      <c r="AA16" s="65">
        <v>13.199999999999998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3.68</v>
      </c>
      <c r="D18" s="15">
        <v>3.68</v>
      </c>
      <c r="E18" s="15">
        <v>3.52</v>
      </c>
      <c r="F18" s="15">
        <v>3.6</v>
      </c>
      <c r="G18" s="15">
        <v>3.52</v>
      </c>
      <c r="H18" s="15">
        <v>3.6</v>
      </c>
      <c r="I18" s="15">
        <v>3.6</v>
      </c>
      <c r="J18" s="15">
        <v>3.7600000000000002</v>
      </c>
      <c r="K18" s="15">
        <v>3.68</v>
      </c>
      <c r="L18" s="16">
        <v>3.68</v>
      </c>
      <c r="M18" s="16">
        <v>3.68</v>
      </c>
      <c r="N18" s="16">
        <v>3.6</v>
      </c>
      <c r="O18" s="16">
        <v>3.68</v>
      </c>
      <c r="P18" s="16">
        <v>3.6</v>
      </c>
      <c r="Q18" s="16">
        <v>3.52</v>
      </c>
      <c r="R18" s="16">
        <v>3.68</v>
      </c>
      <c r="S18" s="16">
        <v>3.7600000000000002</v>
      </c>
      <c r="T18" s="16">
        <v>3.6</v>
      </c>
      <c r="U18" s="16">
        <v>3.7600000000000002</v>
      </c>
      <c r="V18" s="16">
        <v>3.68</v>
      </c>
      <c r="W18" s="16">
        <v>3.7600000000000002</v>
      </c>
      <c r="X18" s="16">
        <v>3.6</v>
      </c>
      <c r="Y18" s="16">
        <v>3.6</v>
      </c>
      <c r="Z18" s="55">
        <v>3.68</v>
      </c>
      <c r="AA18" s="65">
        <v>87.520000000000024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2.5</v>
      </c>
      <c r="D20" s="15">
        <v>2.6</v>
      </c>
      <c r="E20" s="15">
        <v>2.6</v>
      </c>
      <c r="F20" s="15">
        <v>2.8000000000000003</v>
      </c>
      <c r="G20" s="15">
        <v>2.8000000000000003</v>
      </c>
      <c r="H20" s="15">
        <v>2.8000000000000003</v>
      </c>
      <c r="I20" s="15">
        <v>2.7</v>
      </c>
      <c r="J20" s="15">
        <v>2.8000000000000003</v>
      </c>
      <c r="K20" s="15">
        <v>2.7</v>
      </c>
      <c r="L20" s="16">
        <v>2.8000000000000003</v>
      </c>
      <c r="M20" s="16">
        <v>9.4</v>
      </c>
      <c r="N20" s="16">
        <v>34.200000000000003</v>
      </c>
      <c r="O20" s="16">
        <v>35.800000000000004</v>
      </c>
      <c r="P20" s="16">
        <v>33.700000000000003</v>
      </c>
      <c r="Q20" s="16">
        <v>33.1</v>
      </c>
      <c r="R20" s="16">
        <v>33.9</v>
      </c>
      <c r="S20" s="16">
        <v>2.8000000000000003</v>
      </c>
      <c r="T20" s="16">
        <v>2.4</v>
      </c>
      <c r="U20" s="16">
        <v>2.3000000000000003</v>
      </c>
      <c r="V20" s="16">
        <v>2.6</v>
      </c>
      <c r="W20" s="16">
        <v>2.5</v>
      </c>
      <c r="X20" s="16">
        <v>2.5</v>
      </c>
      <c r="Y20" s="16">
        <v>2.6</v>
      </c>
      <c r="Z20" s="55">
        <v>2.8000000000000003</v>
      </c>
      <c r="AA20" s="65">
        <v>227.70000000000002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1.6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2.7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4.3000000000000007</v>
      </c>
    </row>
    <row r="22" spans="1:27" x14ac:dyDescent="0.2">
      <c r="A22" s="7"/>
      <c r="B22" s="8" t="s">
        <v>54</v>
      </c>
      <c r="C22" s="14">
        <v>13.4</v>
      </c>
      <c r="D22" s="15">
        <v>13.6</v>
      </c>
      <c r="E22" s="15">
        <v>13.6</v>
      </c>
      <c r="F22" s="15">
        <v>13.1</v>
      </c>
      <c r="G22" s="15">
        <v>13.8</v>
      </c>
      <c r="H22" s="15">
        <v>15.8</v>
      </c>
      <c r="I22" s="15">
        <v>18.5</v>
      </c>
      <c r="J22" s="15">
        <v>16.899999999999999</v>
      </c>
      <c r="K22" s="15">
        <v>18.7</v>
      </c>
      <c r="L22" s="16">
        <v>17.3</v>
      </c>
      <c r="M22" s="16">
        <v>16.100000000000001</v>
      </c>
      <c r="N22" s="16">
        <v>16.5</v>
      </c>
      <c r="O22" s="16">
        <v>16.7</v>
      </c>
      <c r="P22" s="16">
        <v>17.2</v>
      </c>
      <c r="Q22" s="16">
        <v>16.100000000000001</v>
      </c>
      <c r="R22" s="16">
        <v>17</v>
      </c>
      <c r="S22" s="16">
        <v>18.100000000000001</v>
      </c>
      <c r="T22" s="16">
        <v>19.2</v>
      </c>
      <c r="U22" s="16">
        <v>18.3</v>
      </c>
      <c r="V22" s="16">
        <v>18.100000000000001</v>
      </c>
      <c r="W22" s="16">
        <v>19.2</v>
      </c>
      <c r="X22" s="16">
        <v>16.5</v>
      </c>
      <c r="Y22" s="16">
        <v>14.4</v>
      </c>
      <c r="Z22" s="55">
        <v>14.3</v>
      </c>
      <c r="AA22" s="65">
        <v>392.4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84.600000000000023</v>
      </c>
      <c r="D24" s="60">
        <f>SUM(D8:D23)</f>
        <v>82.687999999999988</v>
      </c>
      <c r="E24" s="60">
        <f>SUM(E8:E23)</f>
        <v>80.94</v>
      </c>
      <c r="F24" s="60">
        <f>SUM(F8:F23)</f>
        <v>81.845999999999989</v>
      </c>
      <c r="G24" s="60">
        <f>SUM(G8:G23)</f>
        <v>82.403999999999996</v>
      </c>
      <c r="H24" s="60">
        <f>SUM(H8:H23)</f>
        <v>90.685999999999979</v>
      </c>
      <c r="I24" s="60">
        <f>SUM(I8:I23)</f>
        <v>98.31</v>
      </c>
      <c r="J24" s="60">
        <f>SUM(J8:J23)</f>
        <v>97.574000000000012</v>
      </c>
      <c r="K24" s="60">
        <f>SUM(K8:K23)</f>
        <v>105.00600000000001</v>
      </c>
      <c r="L24" s="60">
        <f>SUM(L8:L23)</f>
        <v>102.79400000000001</v>
      </c>
      <c r="M24" s="60">
        <f>SUM(M8:M23)</f>
        <v>108.70599999999999</v>
      </c>
      <c r="N24" s="60">
        <f>SUM(N8:N23)</f>
        <v>80.2</v>
      </c>
      <c r="O24" s="60">
        <f>SUM(O8:O23)</f>
        <v>82.780000000000015</v>
      </c>
      <c r="P24" s="60">
        <f>SUM(P8:P23)</f>
        <v>77.600000000000009</v>
      </c>
      <c r="Q24" s="60">
        <f>SUM(Q8:Q23)</f>
        <v>74.819999999999993</v>
      </c>
      <c r="R24" s="60">
        <f>SUM(R8:R23)</f>
        <v>78.48</v>
      </c>
      <c r="S24" s="60">
        <f>SUM(S8:S23)</f>
        <v>123.86000000000001</v>
      </c>
      <c r="T24" s="60">
        <f>SUM(T8:T23)</f>
        <v>119.38200000000001</v>
      </c>
      <c r="U24" s="60">
        <f>SUM(U8:U23)</f>
        <v>105.752</v>
      </c>
      <c r="V24" s="60">
        <f>SUM(V8:V23)</f>
        <v>106.16399999999999</v>
      </c>
      <c r="W24" s="60">
        <f>SUM(W8:W23)</f>
        <v>109.24000000000001</v>
      </c>
      <c r="X24" s="60">
        <f>SUM(X8:X23)</f>
        <v>97.611999999999995</v>
      </c>
      <c r="Y24" s="60">
        <f>SUM(Y8:Y23)</f>
        <v>92.25800000000001</v>
      </c>
      <c r="Z24" s="61">
        <f>SUM(Z8:Z23)</f>
        <v>87.841999999999999</v>
      </c>
      <c r="AA24" s="62">
        <f>SUM(AA8:AA23)</f>
        <v>2251.5439999999999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2025-12-18T08:37:12Z</dcterms:modified>
</cp:coreProperties>
</file>